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<sst xmlns="http://schemas.openxmlformats.org/spreadsheetml/2006/main" count="35" uniqueCount="33">
  <si>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</si>
  <si>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</si>
  <si>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</si>
  <si>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</si>
  <si>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</si>
  <si>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</si>
  <si>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</si>
  <si>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</si>
  <si>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</si>
  <si>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</si>
  <si>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</si>
  <si>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</si>
  <si>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</si>
  <si>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</si>
  <si>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</si>
  <si>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</si>
  <si>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</si>
  <si>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</si>
  <si>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</si>
  <si>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</si>
  <si>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</si>
  <si>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</si>
  <si>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</si>
  <si>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</si>
  <si>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</si>
  <si>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</si>
  <si>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</si>
  <si>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</si>
  <si>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</si>
  <si>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</si>
  <si>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مرجعيون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</si>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</sst>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3" fillId="0" borderId="4" xfId="1" applyNumberFormat="1" applyFont="1" applyBorder="1"/>
    <xf numFmtId="165" fontId="13" fillId="0" borderId="32" xfId="1" applyNumberFormat="1" applyFont="1" applyBorder="1"/>
    <xf numFmtId="165" fontId="13" fillId="0" borderId="33" xfId="1" applyNumberFormat="1" applyFont="1" applyBorder="1"/>
    <xf numFmtId="164" fontId="14" fillId="0" borderId="7" xfId="0" applyNumberFormat="1" applyFont="1" applyBorder="1" applyAlignment="1">
      <alignment vertical="center" readingOrder="1"/>
    </xf>
    <xf numFmtId="164" fontId="14" fillId="0" borderId="9" xfId="0" applyNumberFormat="1" applyFont="1" applyBorder="1" applyAlignment="1">
      <alignment vertical="center" readingOrder="1"/>
    </xf>
    <xf numFmtId="164" fontId="14" fillId="0" borderId="17" xfId="0" applyNumberFormat="1" applyFont="1" applyBorder="1" applyAlignment="1">
      <alignment vertical="center" readingOrder="1"/>
    </xf>
    <xf numFmtId="164" fontId="15" fillId="0" borderId="31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I7" sqref="I7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2" customHeight="1" x14ac:dyDescent="0.25">
      <c r="A1" s="43" t="s">
        <v>30</v>
      </c>
      <c r="B1" s="43"/>
      <c r="C1" s="43"/>
      <c r="D1" s="43"/>
      <c r="E1" s="43"/>
      <c r="F1" s="43"/>
    </row>
    <row r="2" spans="1:8" ht="54.75" customHeight="1" x14ac:dyDescent="0.25">
      <c r="A2" s="41" t="s">
        <v>32</v>
      </c>
      <c r="B2" s="41"/>
      <c r="C2" s="41"/>
      <c r="D2" s="41"/>
      <c r="E2" s="41"/>
      <c r="F2" s="41"/>
    </row>
    <row r="3" spans="1:8" ht="25.5" customHeight="1" x14ac:dyDescent="0.25">
      <c r="A3" s="30"/>
      <c r="B3" s="30"/>
      <c r="C3" s="30"/>
      <c r="D3" s="30"/>
      <c r="E3" s="30"/>
      <c r="F3" s="30"/>
    </row>
    <row r="4" spans="1:8" ht="25.5" customHeight="1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383</v>
      </c>
      <c r="C8" s="22">
        <v>236</v>
      </c>
      <c r="D8" s="34">
        <f>C8/B8*100</f>
        <v>61.61879895561357</v>
      </c>
      <c r="E8" s="23">
        <v>147</v>
      </c>
      <c r="F8" s="34">
        <f t="shared" ref="F8:F22" si="0">E8/B8*100</f>
        <v>38.381201044386422</v>
      </c>
      <c r="G8" s="12"/>
      <c r="H8" s="12"/>
    </row>
    <row r="9" spans="1:8" x14ac:dyDescent="0.25">
      <c r="A9" s="1" t="s">
        <v>0</v>
      </c>
      <c r="B9" s="24">
        <v>0</v>
      </c>
      <c r="C9" s="25">
        <v>0</v>
      </c>
      <c r="D9" s="35">
        <v>0</v>
      </c>
      <c r="E9" s="26">
        <v>0</v>
      </c>
      <c r="F9" s="35">
        <v>0</v>
      </c>
      <c r="G9" s="12"/>
      <c r="H9" s="12"/>
    </row>
    <row r="10" spans="1:8" x14ac:dyDescent="0.25">
      <c r="A10" s="1" t="s">
        <v>1</v>
      </c>
      <c r="B10" s="24">
        <v>16</v>
      </c>
      <c r="C10" s="25">
        <v>15</v>
      </c>
      <c r="D10" s="35">
        <f t="shared" ref="D10:D22" si="1">C10/B10*100</f>
        <v>93.75</v>
      </c>
      <c r="E10" s="26">
        <v>1</v>
      </c>
      <c r="F10" s="35">
        <f t="shared" si="0"/>
        <v>6.25</v>
      </c>
      <c r="G10" s="12"/>
      <c r="H10" s="12"/>
    </row>
    <row r="11" spans="1:8" x14ac:dyDescent="0.25">
      <c r="A11" s="1" t="s">
        <v>2</v>
      </c>
      <c r="B11" s="24">
        <v>78</v>
      </c>
      <c r="C11" s="25">
        <v>46</v>
      </c>
      <c r="D11" s="35">
        <f t="shared" si="1"/>
        <v>58.974358974358978</v>
      </c>
      <c r="E11" s="26">
        <v>32</v>
      </c>
      <c r="F11" s="35">
        <f t="shared" si="0"/>
        <v>41.025641025641022</v>
      </c>
      <c r="G11" s="12"/>
      <c r="H11" s="12"/>
    </row>
    <row r="12" spans="1:8" x14ac:dyDescent="0.25">
      <c r="A12" s="1" t="s">
        <v>3</v>
      </c>
      <c r="B12" s="24">
        <v>177</v>
      </c>
      <c r="C12" s="25">
        <v>101</v>
      </c>
      <c r="D12" s="35">
        <f t="shared" si="1"/>
        <v>57.062146892655363</v>
      </c>
      <c r="E12" s="26">
        <v>76</v>
      </c>
      <c r="F12" s="35">
        <f t="shared" si="0"/>
        <v>42.93785310734463</v>
      </c>
      <c r="G12" s="12"/>
      <c r="H12" s="12"/>
    </row>
    <row r="13" spans="1:8" x14ac:dyDescent="0.25">
      <c r="A13" s="1" t="s">
        <v>4</v>
      </c>
      <c r="B13" s="24">
        <v>197</v>
      </c>
      <c r="C13" s="25">
        <v>150</v>
      </c>
      <c r="D13" s="35">
        <f t="shared" si="1"/>
        <v>76.142131979695421</v>
      </c>
      <c r="E13" s="26">
        <v>47</v>
      </c>
      <c r="F13" s="35">
        <f t="shared" si="0"/>
        <v>23.857868020304569</v>
      </c>
      <c r="G13" s="12"/>
      <c r="H13" s="12"/>
    </row>
    <row r="14" spans="1:8" x14ac:dyDescent="0.25">
      <c r="A14" s="1" t="s">
        <v>5</v>
      </c>
      <c r="B14" s="24">
        <v>345</v>
      </c>
      <c r="C14" s="25">
        <v>218</v>
      </c>
      <c r="D14" s="35">
        <f t="shared" si="1"/>
        <v>63.188405797101453</v>
      </c>
      <c r="E14" s="26">
        <v>127</v>
      </c>
      <c r="F14" s="35">
        <f t="shared" si="0"/>
        <v>36.811594202898554</v>
      </c>
      <c r="G14" s="12"/>
      <c r="H14" s="12"/>
    </row>
    <row r="15" spans="1:8" x14ac:dyDescent="0.25">
      <c r="A15" s="1" t="s">
        <v>6</v>
      </c>
      <c r="B15" s="24">
        <v>329</v>
      </c>
      <c r="C15" s="25">
        <v>250</v>
      </c>
      <c r="D15" s="35">
        <f t="shared" si="1"/>
        <v>75.987841945288764</v>
      </c>
      <c r="E15" s="26">
        <v>79</v>
      </c>
      <c r="F15" s="35">
        <f t="shared" si="0"/>
        <v>24.012158054711247</v>
      </c>
      <c r="G15" s="12"/>
      <c r="H15" s="12"/>
    </row>
    <row r="16" spans="1:8" x14ac:dyDescent="0.25">
      <c r="A16" s="1" t="s">
        <v>7</v>
      </c>
      <c r="B16" s="24">
        <v>131</v>
      </c>
      <c r="C16" s="25">
        <v>57</v>
      </c>
      <c r="D16" s="35">
        <f t="shared" si="1"/>
        <v>43.511450381679388</v>
      </c>
      <c r="E16" s="26">
        <v>74</v>
      </c>
      <c r="F16" s="35">
        <f t="shared" si="0"/>
        <v>56.488549618320619</v>
      </c>
      <c r="G16" s="12"/>
      <c r="H16" s="12"/>
    </row>
    <row r="17" spans="1:8" x14ac:dyDescent="0.25">
      <c r="A17" s="1" t="s">
        <v>8</v>
      </c>
      <c r="B17" s="24">
        <v>55</v>
      </c>
      <c r="C17" s="25">
        <v>37</v>
      </c>
      <c r="D17" s="35">
        <f t="shared" si="1"/>
        <v>67.272727272727266</v>
      </c>
      <c r="E17" s="26">
        <v>18</v>
      </c>
      <c r="F17" s="35">
        <f t="shared" si="0"/>
        <v>32.727272727272727</v>
      </c>
      <c r="G17" s="12"/>
      <c r="H17" s="12"/>
    </row>
    <row r="18" spans="1:8" x14ac:dyDescent="0.25">
      <c r="A18" s="1" t="s">
        <v>9</v>
      </c>
      <c r="B18" s="24">
        <v>444</v>
      </c>
      <c r="C18" s="25">
        <v>247</v>
      </c>
      <c r="D18" s="35">
        <f t="shared" si="1"/>
        <v>55.630630630630627</v>
      </c>
      <c r="E18" s="26">
        <v>197</v>
      </c>
      <c r="F18" s="35">
        <f t="shared" si="0"/>
        <v>44.369369369369373</v>
      </c>
      <c r="G18" s="12"/>
      <c r="H18" s="12"/>
    </row>
    <row r="19" spans="1:8" x14ac:dyDescent="0.25">
      <c r="A19" s="1" t="s">
        <v>10</v>
      </c>
      <c r="B19" s="24">
        <v>99</v>
      </c>
      <c r="C19" s="25">
        <v>79</v>
      </c>
      <c r="D19" s="35">
        <f t="shared" si="1"/>
        <v>79.797979797979806</v>
      </c>
      <c r="E19" s="26">
        <v>20</v>
      </c>
      <c r="F19" s="35">
        <f t="shared" si="0"/>
        <v>20.202020202020201</v>
      </c>
      <c r="G19" s="12"/>
      <c r="H19" s="12"/>
    </row>
    <row r="20" spans="1:8" x14ac:dyDescent="0.25">
      <c r="A20" s="14" t="s">
        <v>11</v>
      </c>
      <c r="B20" s="24">
        <v>61</v>
      </c>
      <c r="C20" s="25">
        <v>19</v>
      </c>
      <c r="D20" s="35">
        <f t="shared" si="1"/>
        <v>31.147540983606557</v>
      </c>
      <c r="E20" s="26">
        <v>42</v>
      </c>
      <c r="F20" s="35">
        <f t="shared" si="0"/>
        <v>68.852459016393439</v>
      </c>
      <c r="G20" s="12"/>
      <c r="H20" s="12"/>
    </row>
    <row r="21" spans="1:8" ht="15.75" thickBot="1" x14ac:dyDescent="0.3">
      <c r="A21" s="2" t="s">
        <v>12</v>
      </c>
      <c r="B21" s="27">
        <v>20</v>
      </c>
      <c r="C21" s="28">
        <v>12</v>
      </c>
      <c r="D21" s="36">
        <f t="shared" si="1"/>
        <v>60</v>
      </c>
      <c r="E21" s="29">
        <v>8</v>
      </c>
      <c r="F21" s="36">
        <f t="shared" si="0"/>
        <v>40</v>
      </c>
      <c r="G21" s="12"/>
      <c r="H21" s="12"/>
    </row>
    <row r="22" spans="1:8" ht="17.25" thickBot="1" x14ac:dyDescent="0.3">
      <c r="A22" s="17" t="s">
        <v>18</v>
      </c>
      <c r="B22" s="31">
        <v>2335</v>
      </c>
      <c r="C22" s="32">
        <v>1467</v>
      </c>
      <c r="D22" s="37">
        <f t="shared" si="1"/>
        <v>62.826552462526763</v>
      </c>
      <c r="E22" s="33">
        <v>868</v>
      </c>
      <c r="F22" s="37">
        <f t="shared" si="0"/>
        <v>37.17344753747323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2012-10-17T09:25:25Z</dcterms:modified>
</cp:coreProperties>
</file>